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2" i="1"/>
  <c r="E3" i="1"/>
  <c r="E4" i="1"/>
  <c r="E5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6" i="1"/>
  <c r="C54" i="1"/>
  <c r="E54" i="1"/>
</calcChain>
</file>

<file path=xl/sharedStrings.xml><?xml version="1.0" encoding="utf-8"?>
<sst xmlns="http://schemas.openxmlformats.org/spreadsheetml/2006/main" count="110" uniqueCount="35">
  <si>
    <t>Item Description</t>
  </si>
  <si>
    <t>Condition</t>
  </si>
  <si>
    <t>Qty</t>
  </si>
  <si>
    <t>Unit Retail</t>
  </si>
  <si>
    <t>Ext. Retail</t>
  </si>
  <si>
    <t>Pallet ID</t>
  </si>
  <si>
    <t>NFL 66X90OVERSZDHOMETURFTHROW     WSHFTB</t>
  </si>
  <si>
    <t>New Condition</t>
  </si>
  <si>
    <t>NFL 66X90OVERSZDHOMETURFTHROW     SEAHWK</t>
  </si>
  <si>
    <t>NFL CITY NIGHTS 60X80 THROW       CHIEFS</t>
  </si>
  <si>
    <t>NFL CITY NIGHTS 60X80 THROW       JAGUAR</t>
  </si>
  <si>
    <t>NFL CITY NIGHTS 60X80 THROW       PANTHR</t>
  </si>
  <si>
    <t>NFL CITY NIGHTS 60X80 THROW       JETS</t>
  </si>
  <si>
    <t>NFL CITY NIGHTS 60X80 THROW       SEAHWK</t>
  </si>
  <si>
    <t>NFL CITY NIGHTS 60X80 THROW       LIONS</t>
  </si>
  <si>
    <t>NFL CITY NIGHTS 60X80 THROW       FALCON</t>
  </si>
  <si>
    <t>NFL CITY NIGHTS 60X80 THROW       BEARS</t>
  </si>
  <si>
    <t>NFL CITY NIGHTS 60X80 THROW       PTRIOT</t>
  </si>
  <si>
    <t>NFL CITY NIGHTS 60X80 THROW       PACKER</t>
  </si>
  <si>
    <t>NFL CITY NIGHTS 60X80 THROW       WSHFTB</t>
  </si>
  <si>
    <t>NFL CITY NIGHTS 60X80 THROW       RAMS</t>
  </si>
  <si>
    <t>CL 3PC MF QUILT SET-LIBERTY       FUL QN</t>
  </si>
  <si>
    <t>NORTHWEST60X80MCRORASCHELTHROW    JETS</t>
  </si>
  <si>
    <t>NORTHWEST60X80MCRORASCHELTHROW    STEELR</t>
  </si>
  <si>
    <t>NORTHWEST60X80MCRORASCHELTHROW    WSHFTB</t>
  </si>
  <si>
    <t>NORTHWEST60X80MCRORASCHELTHROW    FALCON</t>
  </si>
  <si>
    <t>NORTHWEST60X80MCRORASCHELTHROW    GIANTS</t>
  </si>
  <si>
    <t>NORTHWEST60X80MCRORASCHELTHROW    BROWNS</t>
  </si>
  <si>
    <t>NORTHWEST60X80MCRORASCHELTHROW    JAGUAR</t>
  </si>
  <si>
    <t>NORTHWEST60X80MCRORASCHELTHROW    PTRIOT</t>
  </si>
  <si>
    <t>NORTHWEST60X80MCRORASCHELTHROW    BEARS</t>
  </si>
  <si>
    <t>NORTHWEST60X80MCRORASCHELTHROW    PACKER</t>
  </si>
  <si>
    <t>NORTHWEST60X80MCRORASCHELTHROW    SAINTS</t>
  </si>
  <si>
    <t>NORTHWEST60X80MCRORASCHELTHROW    CARDNL</t>
  </si>
  <si>
    <t>NORTHWEST60X80MCRORASCHELTHROW    LIONS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</si>
</sst>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0" fontId="3" fillId="0" borderId="0" xfId="0" applyFont="1"/>
    <xf numFmtId="16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J10" sqref="J10"/>
    </sheetView>
  </sheetViews>
  <sheetFormatPr defaultRowHeight="14.25"/>
  <cols>
    <col min="1" max="1" width="58.75" style="3" bestFit="1" customWidth="1"/>
    <col min="2" max="2" width="14.625" style="3" bestFit="1" customWidth="1"/>
    <col min="3" max="3" width="9.25" style="3" bestFit="1" customWidth="1"/>
    <col min="4" max="4" width="12" style="4" bestFit="1" customWidth="1"/>
    <col min="5" max="5" width="14" style="4" bestFit="1" customWidth="1"/>
    <col min="6" max="6" width="12.375" style="3" bestFit="1" customWidth="1"/>
  </cols>
  <sheetData>
    <row r="1" spans="1:6" ht="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</row>
    <row r="2" spans="1:6">
      <c r="A2" s="3" t="s">
        <v>6</v>
      </c>
      <c r="B2" s="3" t="s">
        <v>7</v>
      </c>
      <c r="C2" s="3">
        <v>100</v>
      </c>
      <c r="D2" s="4">
        <v>49.99</v>
      </c>
      <c r="E2" s="4">
        <f t="shared" ref="E2:E33" si="0">D2*C2</f>
        <v>4999</v>
      </c>
      <c r="F2" s="3">
        <v>9471146408</v>
      </c>
    </row>
    <row r="3" spans="1:6">
      <c r="A3" s="3" t="s">
        <v>8</v>
      </c>
      <c r="B3" s="3" t="s">
        <v>7</v>
      </c>
      <c r="C3" s="3">
        <v>100</v>
      </c>
      <c r="D3" s="4">
        <v>49.99</v>
      </c>
      <c r="E3" s="4">
        <f t="shared" si="0"/>
        <v>4999</v>
      </c>
      <c r="F3" s="3">
        <v>9471146406</v>
      </c>
    </row>
    <row r="4" spans="1:6">
      <c r="A4" s="3" t="s">
        <v>6</v>
      </c>
      <c r="B4" s="3" t="s">
        <v>7</v>
      </c>
      <c r="C4" s="3">
        <v>100</v>
      </c>
      <c r="D4" s="4">
        <v>49.99</v>
      </c>
      <c r="E4" s="4">
        <f t="shared" si="0"/>
        <v>4999</v>
      </c>
      <c r="F4" s="3">
        <v>9471146407</v>
      </c>
    </row>
    <row r="5" spans="1:6">
      <c r="A5" s="3" t="s">
        <v>6</v>
      </c>
      <c r="B5" s="3" t="s">
        <v>7</v>
      </c>
      <c r="C5" s="3">
        <v>100</v>
      </c>
      <c r="D5" s="4">
        <v>49.99</v>
      </c>
      <c r="E5" s="4">
        <f t="shared" si="0"/>
        <v>4999</v>
      </c>
      <c r="F5" s="3">
        <v>9471146409</v>
      </c>
    </row>
    <row r="6" spans="1:6">
      <c r="A6" s="3" t="s">
        <v>9</v>
      </c>
      <c r="B6" s="3" t="s">
        <v>7</v>
      </c>
      <c r="C6" s="3">
        <v>33</v>
      </c>
      <c r="D6" s="4">
        <v>39.99</v>
      </c>
      <c r="E6" s="4">
        <f t="shared" si="0"/>
        <v>1319.67</v>
      </c>
      <c r="F6" s="3">
        <v>9471146859</v>
      </c>
    </row>
    <row r="7" spans="1:6">
      <c r="A7" s="3" t="s">
        <v>10</v>
      </c>
      <c r="B7" s="3" t="s">
        <v>7</v>
      </c>
      <c r="C7" s="3">
        <v>55</v>
      </c>
      <c r="D7" s="4">
        <v>39.99</v>
      </c>
      <c r="E7" s="4">
        <f t="shared" si="0"/>
        <v>2199.4500000000003</v>
      </c>
      <c r="F7" s="3">
        <v>9471146859</v>
      </c>
    </row>
    <row r="8" spans="1:6">
      <c r="A8" s="3" t="s">
        <v>11</v>
      </c>
      <c r="B8" s="3" t="s">
        <v>7</v>
      </c>
      <c r="C8" s="3">
        <v>91</v>
      </c>
      <c r="D8" s="4">
        <v>39.99</v>
      </c>
      <c r="E8" s="4">
        <f t="shared" si="0"/>
        <v>3639.09</v>
      </c>
      <c r="F8" s="3">
        <v>9471146815</v>
      </c>
    </row>
    <row r="9" spans="1:6">
      <c r="A9" s="3" t="s">
        <v>12</v>
      </c>
      <c r="B9" s="3" t="s">
        <v>7</v>
      </c>
      <c r="C9" s="3">
        <v>100</v>
      </c>
      <c r="D9" s="4">
        <v>39.99</v>
      </c>
      <c r="E9" s="4">
        <f t="shared" si="0"/>
        <v>3999</v>
      </c>
      <c r="F9" s="3">
        <v>9471135054</v>
      </c>
    </row>
    <row r="10" spans="1:6">
      <c r="A10" s="3" t="s">
        <v>13</v>
      </c>
      <c r="B10" s="3" t="s">
        <v>7</v>
      </c>
      <c r="C10" s="3">
        <v>100</v>
      </c>
      <c r="D10" s="4">
        <v>39.99</v>
      </c>
      <c r="E10" s="4">
        <f t="shared" si="0"/>
        <v>3999</v>
      </c>
      <c r="F10" s="3">
        <v>9471135057</v>
      </c>
    </row>
    <row r="11" spans="1:6">
      <c r="A11" s="3" t="s">
        <v>14</v>
      </c>
      <c r="B11" s="3" t="s">
        <v>7</v>
      </c>
      <c r="C11" s="3">
        <v>100</v>
      </c>
      <c r="D11" s="4">
        <v>39.99</v>
      </c>
      <c r="E11" s="4">
        <f t="shared" si="0"/>
        <v>3999</v>
      </c>
      <c r="F11" s="3">
        <v>9471146789</v>
      </c>
    </row>
    <row r="12" spans="1:6">
      <c r="A12" s="3" t="s">
        <v>15</v>
      </c>
      <c r="B12" s="3" t="s">
        <v>7</v>
      </c>
      <c r="C12" s="3">
        <v>100</v>
      </c>
      <c r="D12" s="4">
        <v>39.99</v>
      </c>
      <c r="E12" s="4">
        <f t="shared" si="0"/>
        <v>3999</v>
      </c>
      <c r="F12" s="3">
        <v>9471135049</v>
      </c>
    </row>
    <row r="13" spans="1:6">
      <c r="A13" s="3" t="s">
        <v>16</v>
      </c>
      <c r="B13" s="3" t="s">
        <v>7</v>
      </c>
      <c r="C13" s="3">
        <v>100</v>
      </c>
      <c r="D13" s="4">
        <v>39.99</v>
      </c>
      <c r="E13" s="4">
        <f t="shared" si="0"/>
        <v>3999</v>
      </c>
      <c r="F13" s="3">
        <v>9471146803</v>
      </c>
    </row>
    <row r="14" spans="1:6">
      <c r="A14" s="3" t="s">
        <v>17</v>
      </c>
      <c r="B14" s="3" t="s">
        <v>7</v>
      </c>
      <c r="C14" s="3">
        <v>100</v>
      </c>
      <c r="D14" s="4">
        <v>39.99</v>
      </c>
      <c r="E14" s="4">
        <f t="shared" si="0"/>
        <v>3999</v>
      </c>
      <c r="F14" s="3">
        <v>9471146791</v>
      </c>
    </row>
    <row r="15" spans="1:6">
      <c r="A15" s="3" t="s">
        <v>17</v>
      </c>
      <c r="B15" s="3" t="s">
        <v>7</v>
      </c>
      <c r="C15" s="3">
        <v>100</v>
      </c>
      <c r="D15" s="4">
        <v>39.99</v>
      </c>
      <c r="E15" s="4">
        <f t="shared" si="0"/>
        <v>3999</v>
      </c>
      <c r="F15" s="3">
        <v>9471146793</v>
      </c>
    </row>
    <row r="16" spans="1:6">
      <c r="A16" s="3" t="s">
        <v>16</v>
      </c>
      <c r="B16" s="3" t="s">
        <v>7</v>
      </c>
      <c r="C16" s="3">
        <v>100</v>
      </c>
      <c r="D16" s="4">
        <v>39.99</v>
      </c>
      <c r="E16" s="4">
        <f t="shared" si="0"/>
        <v>3999</v>
      </c>
      <c r="F16" s="3">
        <v>9471146801</v>
      </c>
    </row>
    <row r="17" spans="1:6">
      <c r="A17" s="3" t="s">
        <v>16</v>
      </c>
      <c r="B17" s="3" t="s">
        <v>7</v>
      </c>
      <c r="C17" s="3">
        <v>100</v>
      </c>
      <c r="D17" s="4">
        <v>39.99</v>
      </c>
      <c r="E17" s="4">
        <f t="shared" si="0"/>
        <v>3999</v>
      </c>
      <c r="F17" s="3">
        <v>9471135053</v>
      </c>
    </row>
    <row r="18" spans="1:6">
      <c r="A18" s="3" t="s">
        <v>13</v>
      </c>
      <c r="B18" s="3" t="s">
        <v>7</v>
      </c>
      <c r="C18" s="3">
        <v>100</v>
      </c>
      <c r="D18" s="4">
        <v>39.99</v>
      </c>
      <c r="E18" s="4">
        <f t="shared" si="0"/>
        <v>3999</v>
      </c>
      <c r="F18" s="3">
        <v>9471135055</v>
      </c>
    </row>
    <row r="19" spans="1:6">
      <c r="A19" s="3" t="s">
        <v>16</v>
      </c>
      <c r="B19" s="3" t="s">
        <v>7</v>
      </c>
      <c r="C19" s="3">
        <v>100</v>
      </c>
      <c r="D19" s="4">
        <v>39.99</v>
      </c>
      <c r="E19" s="4">
        <f t="shared" si="0"/>
        <v>3999</v>
      </c>
      <c r="F19" s="3">
        <v>9471146798</v>
      </c>
    </row>
    <row r="20" spans="1:6">
      <c r="A20" s="3" t="s">
        <v>13</v>
      </c>
      <c r="B20" s="3" t="s">
        <v>7</v>
      </c>
      <c r="C20" s="3">
        <v>100</v>
      </c>
      <c r="D20" s="4">
        <v>39.99</v>
      </c>
      <c r="E20" s="4">
        <f t="shared" si="0"/>
        <v>3999</v>
      </c>
      <c r="F20" s="3">
        <v>9471135056</v>
      </c>
    </row>
    <row r="21" spans="1:6">
      <c r="A21" s="3" t="s">
        <v>16</v>
      </c>
      <c r="B21" s="3" t="s">
        <v>7</v>
      </c>
      <c r="C21" s="3">
        <v>100</v>
      </c>
      <c r="D21" s="4">
        <v>39.99</v>
      </c>
      <c r="E21" s="4">
        <f t="shared" si="0"/>
        <v>3999</v>
      </c>
      <c r="F21" s="3">
        <v>9471146800</v>
      </c>
    </row>
    <row r="22" spans="1:6">
      <c r="A22" s="3" t="s">
        <v>16</v>
      </c>
      <c r="B22" s="3" t="s">
        <v>7</v>
      </c>
      <c r="C22" s="3">
        <v>100</v>
      </c>
      <c r="D22" s="4">
        <v>39.99</v>
      </c>
      <c r="E22" s="4">
        <f t="shared" si="0"/>
        <v>3999</v>
      </c>
      <c r="F22" s="3">
        <v>9471146799</v>
      </c>
    </row>
    <row r="23" spans="1:6">
      <c r="A23" s="3" t="s">
        <v>17</v>
      </c>
      <c r="B23" s="3" t="s">
        <v>7</v>
      </c>
      <c r="C23" s="3">
        <v>100</v>
      </c>
      <c r="D23" s="4">
        <v>39.99</v>
      </c>
      <c r="E23" s="4">
        <f t="shared" si="0"/>
        <v>3999</v>
      </c>
      <c r="F23" s="3">
        <v>9471146794</v>
      </c>
    </row>
    <row r="24" spans="1:6">
      <c r="A24" s="3" t="s">
        <v>9</v>
      </c>
      <c r="B24" s="3" t="s">
        <v>7</v>
      </c>
      <c r="C24" s="3">
        <v>85</v>
      </c>
      <c r="D24" s="4">
        <v>39.99</v>
      </c>
      <c r="E24" s="4">
        <f t="shared" si="0"/>
        <v>3399.15</v>
      </c>
      <c r="F24" s="3">
        <v>9471146855</v>
      </c>
    </row>
    <row r="25" spans="1:6">
      <c r="A25" s="3" t="s">
        <v>11</v>
      </c>
      <c r="B25" s="3" t="s">
        <v>7</v>
      </c>
      <c r="C25" s="3">
        <v>97</v>
      </c>
      <c r="D25" s="4">
        <v>39.99</v>
      </c>
      <c r="E25" s="4">
        <f t="shared" si="0"/>
        <v>3879.03</v>
      </c>
      <c r="F25" s="3">
        <v>9471146849</v>
      </c>
    </row>
    <row r="26" spans="1:6">
      <c r="A26" s="3" t="s">
        <v>18</v>
      </c>
      <c r="B26" s="3" t="s">
        <v>7</v>
      </c>
      <c r="C26" s="3">
        <v>97</v>
      </c>
      <c r="D26" s="4">
        <v>39.99</v>
      </c>
      <c r="E26" s="4">
        <f t="shared" si="0"/>
        <v>3879.03</v>
      </c>
      <c r="F26" s="3">
        <v>9471146860</v>
      </c>
    </row>
    <row r="27" spans="1:6">
      <c r="A27" s="3" t="s">
        <v>9</v>
      </c>
      <c r="B27" s="3" t="s">
        <v>7</v>
      </c>
      <c r="C27" s="3">
        <v>98</v>
      </c>
      <c r="D27" s="4">
        <v>39.99</v>
      </c>
      <c r="E27" s="4">
        <f t="shared" si="0"/>
        <v>3919.02</v>
      </c>
      <c r="F27" s="3">
        <v>9471146856</v>
      </c>
    </row>
    <row r="28" spans="1:6">
      <c r="A28" s="3" t="s">
        <v>19</v>
      </c>
      <c r="B28" s="3" t="s">
        <v>7</v>
      </c>
      <c r="C28" s="3">
        <v>98</v>
      </c>
      <c r="D28" s="4">
        <v>39.99</v>
      </c>
      <c r="E28" s="4">
        <f t="shared" si="0"/>
        <v>3919.02</v>
      </c>
      <c r="F28" s="3">
        <v>9471146850</v>
      </c>
    </row>
    <row r="29" spans="1:6">
      <c r="A29" s="3" t="s">
        <v>20</v>
      </c>
      <c r="B29" s="3" t="s">
        <v>7</v>
      </c>
      <c r="C29" s="3">
        <v>98</v>
      </c>
      <c r="D29" s="4">
        <v>39.99</v>
      </c>
      <c r="E29" s="4">
        <f t="shared" si="0"/>
        <v>3919.02</v>
      </c>
      <c r="F29" s="3">
        <v>9471146784</v>
      </c>
    </row>
    <row r="30" spans="1:6">
      <c r="A30" s="3" t="s">
        <v>10</v>
      </c>
      <c r="B30" s="3" t="s">
        <v>7</v>
      </c>
      <c r="C30" s="3">
        <v>99</v>
      </c>
      <c r="D30" s="4">
        <v>39.99</v>
      </c>
      <c r="E30" s="4">
        <f t="shared" si="0"/>
        <v>3959.01</v>
      </c>
      <c r="F30" s="3">
        <v>9471146857</v>
      </c>
    </row>
    <row r="31" spans="1:6">
      <c r="A31" s="3" t="s">
        <v>9</v>
      </c>
      <c r="B31" s="3" t="s">
        <v>7</v>
      </c>
      <c r="C31" s="3">
        <v>99</v>
      </c>
      <c r="D31" s="4">
        <v>39.99</v>
      </c>
      <c r="E31" s="4">
        <f t="shared" si="0"/>
        <v>3959.01</v>
      </c>
      <c r="F31" s="3">
        <v>9471146858</v>
      </c>
    </row>
    <row r="32" spans="1:6">
      <c r="A32" s="3" t="s">
        <v>16</v>
      </c>
      <c r="B32" s="3" t="s">
        <v>7</v>
      </c>
      <c r="C32" s="3">
        <v>100</v>
      </c>
      <c r="D32" s="4">
        <v>39.99</v>
      </c>
      <c r="E32" s="4">
        <f t="shared" si="0"/>
        <v>3999</v>
      </c>
      <c r="F32" s="3">
        <v>9471135046</v>
      </c>
    </row>
    <row r="33" spans="1:6">
      <c r="A33" s="3" t="s">
        <v>21</v>
      </c>
      <c r="B33" s="3" t="s">
        <v>7</v>
      </c>
      <c r="C33" s="3">
        <v>2</v>
      </c>
      <c r="D33" s="4">
        <v>39.99</v>
      </c>
      <c r="E33" s="4">
        <f t="shared" si="0"/>
        <v>79.98</v>
      </c>
      <c r="F33" s="3">
        <v>9471146824</v>
      </c>
    </row>
    <row r="34" spans="1:6">
      <c r="A34" s="3" t="s">
        <v>22</v>
      </c>
      <c r="B34" s="3" t="s">
        <v>7</v>
      </c>
      <c r="C34" s="3">
        <v>59</v>
      </c>
      <c r="D34" s="4">
        <v>39.99</v>
      </c>
      <c r="E34" s="4">
        <f t="shared" ref="E34:E53" si="1">D34*C34</f>
        <v>2359.4100000000003</v>
      </c>
      <c r="F34" s="3">
        <v>9471146823</v>
      </c>
    </row>
    <row r="35" spans="1:6">
      <c r="A35" s="3" t="s">
        <v>23</v>
      </c>
      <c r="B35" s="3" t="s">
        <v>7</v>
      </c>
      <c r="C35" s="3">
        <v>28</v>
      </c>
      <c r="D35" s="4">
        <v>39.99</v>
      </c>
      <c r="E35" s="4">
        <f t="shared" si="1"/>
        <v>1119.72</v>
      </c>
      <c r="F35" s="3">
        <v>9471146823</v>
      </c>
    </row>
    <row r="36" spans="1:6">
      <c r="A36" s="3" t="s">
        <v>24</v>
      </c>
      <c r="B36" s="3" t="s">
        <v>7</v>
      </c>
      <c r="C36" s="3">
        <v>95</v>
      </c>
      <c r="D36" s="4">
        <v>39.99</v>
      </c>
      <c r="E36" s="4">
        <f t="shared" si="1"/>
        <v>3799.05</v>
      </c>
      <c r="F36" s="3">
        <v>9471146820</v>
      </c>
    </row>
    <row r="37" spans="1:6">
      <c r="A37" s="3" t="s">
        <v>24</v>
      </c>
      <c r="B37" s="3" t="s">
        <v>7</v>
      </c>
      <c r="C37" s="3">
        <v>97</v>
      </c>
      <c r="D37" s="4">
        <v>39.99</v>
      </c>
      <c r="E37" s="4">
        <f t="shared" si="1"/>
        <v>3879.03</v>
      </c>
      <c r="F37" s="3">
        <v>9471146828</v>
      </c>
    </row>
    <row r="38" spans="1:6">
      <c r="A38" s="3" t="s">
        <v>25</v>
      </c>
      <c r="B38" s="3" t="s">
        <v>7</v>
      </c>
      <c r="C38" s="3">
        <v>90</v>
      </c>
      <c r="D38" s="4">
        <v>39.99</v>
      </c>
      <c r="E38" s="4">
        <f t="shared" si="1"/>
        <v>3599.1000000000004</v>
      </c>
      <c r="F38" s="3">
        <v>9471146816</v>
      </c>
    </row>
    <row r="39" spans="1:6">
      <c r="A39" s="3" t="s">
        <v>26</v>
      </c>
      <c r="B39" s="3" t="s">
        <v>7</v>
      </c>
      <c r="C39" s="3">
        <v>10</v>
      </c>
      <c r="D39" s="4">
        <v>39.99</v>
      </c>
      <c r="E39" s="4">
        <f t="shared" si="1"/>
        <v>399.90000000000003</v>
      </c>
      <c r="F39" s="3">
        <v>9471146816</v>
      </c>
    </row>
    <row r="40" spans="1:6">
      <c r="A40" s="3" t="s">
        <v>26</v>
      </c>
      <c r="B40" s="3" t="s">
        <v>7</v>
      </c>
      <c r="C40" s="3">
        <v>100</v>
      </c>
      <c r="D40" s="4">
        <v>39.99</v>
      </c>
      <c r="E40" s="4">
        <f t="shared" si="1"/>
        <v>3999</v>
      </c>
      <c r="F40" s="3">
        <v>9471135051</v>
      </c>
    </row>
    <row r="41" spans="1:6">
      <c r="A41" s="3" t="s">
        <v>27</v>
      </c>
      <c r="B41" s="3" t="s">
        <v>7</v>
      </c>
      <c r="C41" s="3">
        <v>32</v>
      </c>
      <c r="D41" s="4">
        <v>39.99</v>
      </c>
      <c r="E41" s="4">
        <f t="shared" si="1"/>
        <v>1279.68</v>
      </c>
      <c r="F41" s="3">
        <v>9471146824</v>
      </c>
    </row>
    <row r="42" spans="1:6">
      <c r="A42" s="3" t="s">
        <v>28</v>
      </c>
      <c r="B42" s="3" t="s">
        <v>7</v>
      </c>
      <c r="C42" s="3">
        <v>43</v>
      </c>
      <c r="D42" s="4">
        <v>39.99</v>
      </c>
      <c r="E42" s="4">
        <f t="shared" si="1"/>
        <v>1719.5700000000002</v>
      </c>
      <c r="F42" s="3">
        <v>9471146824</v>
      </c>
    </row>
    <row r="43" spans="1:6">
      <c r="A43" s="3" t="s">
        <v>29</v>
      </c>
      <c r="B43" s="3" t="s">
        <v>7</v>
      </c>
      <c r="C43" s="3">
        <v>79</v>
      </c>
      <c r="D43" s="4">
        <v>39.99</v>
      </c>
      <c r="E43" s="4">
        <f t="shared" si="1"/>
        <v>3159.21</v>
      </c>
      <c r="F43" s="3">
        <v>9471146878</v>
      </c>
    </row>
    <row r="44" spans="1:6">
      <c r="A44" s="3" t="s">
        <v>26</v>
      </c>
      <c r="B44" s="3" t="s">
        <v>7</v>
      </c>
      <c r="C44" s="3">
        <v>80</v>
      </c>
      <c r="D44" s="4">
        <v>39.99</v>
      </c>
      <c r="E44" s="4">
        <f t="shared" si="1"/>
        <v>3199.2000000000003</v>
      </c>
      <c r="F44" s="3">
        <v>9471146817</v>
      </c>
    </row>
    <row r="45" spans="1:6">
      <c r="A45" s="3" t="s">
        <v>30</v>
      </c>
      <c r="B45" s="3" t="s">
        <v>7</v>
      </c>
      <c r="C45" s="3">
        <v>98</v>
      </c>
      <c r="D45" s="4">
        <v>39.99</v>
      </c>
      <c r="E45" s="4">
        <f t="shared" si="1"/>
        <v>3919.02</v>
      </c>
      <c r="F45" s="3">
        <v>9471146819</v>
      </c>
    </row>
    <row r="46" spans="1:6">
      <c r="A46" s="3" t="s">
        <v>30</v>
      </c>
      <c r="B46" s="3" t="s">
        <v>7</v>
      </c>
      <c r="C46" s="3">
        <v>99</v>
      </c>
      <c r="D46" s="4">
        <v>39.99</v>
      </c>
      <c r="E46" s="4">
        <f t="shared" si="1"/>
        <v>3959.01</v>
      </c>
      <c r="F46" s="3">
        <v>9471146876</v>
      </c>
    </row>
    <row r="47" spans="1:6">
      <c r="A47" s="3" t="s">
        <v>31</v>
      </c>
      <c r="B47" s="3" t="s">
        <v>7</v>
      </c>
      <c r="C47" s="3">
        <v>40</v>
      </c>
      <c r="D47" s="4">
        <v>39.99</v>
      </c>
      <c r="E47" s="4">
        <f t="shared" si="1"/>
        <v>1599.6000000000001</v>
      </c>
      <c r="F47" s="3">
        <v>9471146811</v>
      </c>
    </row>
    <row r="48" spans="1:6">
      <c r="A48" s="3" t="s">
        <v>32</v>
      </c>
      <c r="B48" s="3" t="s">
        <v>7</v>
      </c>
      <c r="C48" s="3">
        <v>60</v>
      </c>
      <c r="D48" s="4">
        <v>39.99</v>
      </c>
      <c r="E48" s="4">
        <f t="shared" si="1"/>
        <v>2399.4</v>
      </c>
      <c r="F48" s="3">
        <v>9471146811</v>
      </c>
    </row>
    <row r="49" spans="1:6">
      <c r="A49" s="3" t="s">
        <v>30</v>
      </c>
      <c r="B49" s="3" t="s">
        <v>7</v>
      </c>
      <c r="C49" s="3">
        <v>100</v>
      </c>
      <c r="D49" s="4">
        <v>39.99</v>
      </c>
      <c r="E49" s="4">
        <f t="shared" si="1"/>
        <v>3999</v>
      </c>
      <c r="F49" s="3">
        <v>9471146875</v>
      </c>
    </row>
    <row r="50" spans="1:6">
      <c r="A50" s="3" t="s">
        <v>25</v>
      </c>
      <c r="B50" s="3" t="s">
        <v>7</v>
      </c>
      <c r="C50" s="3">
        <v>100</v>
      </c>
      <c r="D50" s="4">
        <v>39.99</v>
      </c>
      <c r="E50" s="4">
        <f t="shared" si="1"/>
        <v>3999</v>
      </c>
      <c r="F50" s="3">
        <v>9471146822</v>
      </c>
    </row>
    <row r="51" spans="1:6">
      <c r="A51" s="3" t="s">
        <v>33</v>
      </c>
      <c r="B51" s="3" t="s">
        <v>7</v>
      </c>
      <c r="C51" s="3">
        <v>50</v>
      </c>
      <c r="D51" s="4">
        <v>39.99</v>
      </c>
      <c r="E51" s="4">
        <f t="shared" si="1"/>
        <v>1999.5</v>
      </c>
      <c r="F51" s="3">
        <v>9471146818</v>
      </c>
    </row>
    <row r="52" spans="1:6">
      <c r="A52" s="3" t="s">
        <v>34</v>
      </c>
      <c r="B52" s="3" t="s">
        <v>7</v>
      </c>
      <c r="C52" s="3">
        <v>50</v>
      </c>
      <c r="D52" s="4">
        <v>39.99</v>
      </c>
      <c r="E52" s="4">
        <f t="shared" si="1"/>
        <v>1999.5</v>
      </c>
      <c r="F52" s="3">
        <v>9471146818</v>
      </c>
    </row>
    <row r="53" spans="1:6">
      <c r="A53" s="3" t="s">
        <v>32</v>
      </c>
      <c r="B53" s="3" t="s">
        <v>7</v>
      </c>
      <c r="C53" s="3">
        <v>100</v>
      </c>
      <c r="D53" s="4">
        <v>39.99</v>
      </c>
      <c r="E53" s="4">
        <f t="shared" si="1"/>
        <v>3999</v>
      </c>
      <c r="F53" s="3">
        <v>9471146810</v>
      </c>
    </row>
    <row r="54" spans="1:6" ht="15">
      <c r="A54" s="1"/>
      <c r="B54" s="1"/>
      <c r="C54" s="1">
        <f>SUM(C2:C53)</f>
        <v>4362</v>
      </c>
      <c r="D54" s="2"/>
      <c r="E54" s="2">
        <f>SUM(E2:E53)</f>
        <v>178436.38</v>
      </c>
      <c r="F54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2024-04-10T18:58:25Z</dcterms:created>
  <dcterms:modified xsi:type="dcterms:W3CDTF">2024-04-12T08:17:46Z</dcterms:modified>
  <cp:category/>
  <cp:contentStatus/>
</cp:coreProperties>
</file>